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xr:revisionPtr revIDLastSave="0" documentId="13_ncr:1_{5E60CB28-7AA4-4961-A445-C326864C87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10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<sst xmlns="http://schemas.openxmlformats.org/spreadsheetml/2006/main" count="50" uniqueCount="37">
  <si>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</si>
  <si>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</si>
  <si>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</si>
  <si>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</si>
  <si>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</si>
  <si>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</si>
  <si>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</si>
  <si>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</si>
  <si>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</si>
  <si>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</si>
  <si>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</si>
  <si>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</si>
  <si>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</si>
  <si>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</si>
  <si>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</si>
  <si>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</si>
  <si>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</si>
  <si>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</si>
  <si>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</si>
  <si>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</si>
  <si>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</si>
  <si>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</si>
  <si>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</si>
  <si>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</si>
  <si>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</si>
  <si>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</si>
  <si>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</si>
  <si>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</si>
  <si>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</si>
  <si>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</si>
  <si>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</si>
  <si>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</si>
  <si>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</si>
  <si>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SCHARRELINDUSTRIE PER KG : 0,991 €/kg</t>
  </si>
  <si>
    <t>0,94 -  1,04</t>
  </si>
  <si>
    <t>18,0 - 23,0</t>
  </si>
  <si>
    <t>500 - 900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</si>
</sst>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5" fillId="0" borderId="7" xfId="2" applyNumberFormat="1" applyFont="1" applyBorder="1" applyAlignment="1" applyProtection="1">
      <alignment horizontal="center"/>
      <protection locked="0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/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1EDAF5EB-BE56-4DD7-8ADA-AE7980617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tabSelected="1" workbookViewId="0">
      <selection activeCell="O18" sqref="O18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1">
        <v>44481</v>
      </c>
      <c r="D4" s="42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43">
        <v>8.24</v>
      </c>
      <c r="C11" s="43">
        <v>8.64</v>
      </c>
      <c r="D11" s="43">
        <v>8.24</v>
      </c>
      <c r="E11" s="43">
        <v>9.6999999999999993</v>
      </c>
      <c r="F11" s="9"/>
      <c r="G11" s="9"/>
      <c r="H11" s="9"/>
    </row>
    <row r="12" spans="1:8" ht="15.75" x14ac:dyDescent="0.25">
      <c r="A12" s="17">
        <v>72.5</v>
      </c>
      <c r="B12" s="43">
        <v>7</v>
      </c>
      <c r="C12" s="43">
        <v>7.4</v>
      </c>
      <c r="D12" s="43">
        <v>7</v>
      </c>
      <c r="E12" s="43">
        <v>8.4600000000000009</v>
      </c>
      <c r="F12" s="9"/>
      <c r="G12" s="9"/>
      <c r="H12" s="9"/>
    </row>
    <row r="13" spans="1:8" ht="15.75" x14ac:dyDescent="0.25">
      <c r="A13" s="17">
        <v>67.5</v>
      </c>
      <c r="B13" s="43">
        <v>6.51</v>
      </c>
      <c r="C13" s="43">
        <v>7.01</v>
      </c>
      <c r="D13" s="43">
        <v>6.51</v>
      </c>
      <c r="E13" s="43">
        <v>7.9</v>
      </c>
      <c r="F13" s="9"/>
      <c r="G13" s="9"/>
      <c r="H13" s="9"/>
    </row>
    <row r="14" spans="1:8" ht="15.75" x14ac:dyDescent="0.25">
      <c r="A14" s="17">
        <v>62.5</v>
      </c>
      <c r="B14" s="43">
        <v>6.03</v>
      </c>
      <c r="C14" s="43">
        <v>6.53</v>
      </c>
      <c r="D14" s="43">
        <v>6.03</v>
      </c>
      <c r="E14" s="43">
        <v>7.21</v>
      </c>
      <c r="F14" s="9"/>
      <c r="G14" s="9"/>
      <c r="H14" s="9"/>
    </row>
    <row r="15" spans="1:8" ht="15.75" x14ac:dyDescent="0.25">
      <c r="A15" s="17">
        <v>57.5</v>
      </c>
      <c r="B15" s="43">
        <v>5.55</v>
      </c>
      <c r="C15" s="43">
        <v>6</v>
      </c>
      <c r="D15" s="43">
        <v>5.72</v>
      </c>
      <c r="E15" s="43">
        <v>6.35</v>
      </c>
      <c r="F15" s="9"/>
      <c r="G15" s="9"/>
      <c r="H15" s="9"/>
    </row>
    <row r="16" spans="1:8" ht="15.75" x14ac:dyDescent="0.25">
      <c r="A16" s="17">
        <v>52.5</v>
      </c>
      <c r="B16" s="43">
        <v>5.07</v>
      </c>
      <c r="C16" s="43">
        <v>5.13</v>
      </c>
      <c r="D16" s="43">
        <v>5.07</v>
      </c>
      <c r="E16" s="43">
        <v>5.13</v>
      </c>
      <c r="F16" s="9"/>
      <c r="G16" s="9"/>
      <c r="H16" s="9"/>
    </row>
    <row r="17" spans="1:17" ht="15.75" x14ac:dyDescent="0.25">
      <c r="A17" s="17">
        <v>47.5</v>
      </c>
      <c r="B17" s="43">
        <v>4.58</v>
      </c>
      <c r="C17" s="43">
        <v>4.58</v>
      </c>
      <c r="D17" s="43">
        <v>4.58</v>
      </c>
      <c r="E17" s="43">
        <v>4.58</v>
      </c>
      <c r="F17" s="9"/>
      <c r="G17" s="9"/>
      <c r="H17" s="9"/>
    </row>
    <row r="18" spans="1:17" ht="15.75" x14ac:dyDescent="0.25">
      <c r="A18" s="17">
        <v>42.5</v>
      </c>
      <c r="B18" s="43">
        <v>4.0999999999999996</v>
      </c>
      <c r="C18" s="43">
        <v>4.0999999999999996</v>
      </c>
      <c r="D18" s="43">
        <v>4.0999999999999996</v>
      </c>
      <c r="E18" s="43">
        <v>4.0999999999999996</v>
      </c>
      <c r="F18" s="9"/>
      <c r="G18" s="9"/>
      <c r="H18" s="9"/>
    </row>
    <row r="19" spans="1:17" ht="15.75" x14ac:dyDescent="0.25">
      <c r="A19" s="19"/>
      <c r="B19" s="19" t="s">
        <v>33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9.24</v>
      </c>
      <c r="C25" s="18">
        <f>C11+1</f>
        <v>9.64</v>
      </c>
      <c r="D25" s="18">
        <f>D11+1</f>
        <v>9.24</v>
      </c>
      <c r="E25" s="18">
        <f>E11+1</f>
        <v>10.7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7.51</v>
      </c>
      <c r="C26" s="18">
        <f>C13+1</f>
        <v>8.01</v>
      </c>
      <c r="D26" s="18">
        <f>D13+1</f>
        <v>7.51</v>
      </c>
      <c r="E26" s="18">
        <f>E13+1</f>
        <v>8.9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6.55</v>
      </c>
      <c r="C27" s="18">
        <f>C15+1</f>
        <v>7</v>
      </c>
      <c r="D27" s="18">
        <f>D15+1</f>
        <v>6.72</v>
      </c>
      <c r="E27" s="18">
        <f>E15+1</f>
        <v>7.35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5.18</v>
      </c>
      <c r="C28" s="18">
        <f>C17+0.6</f>
        <v>5.18</v>
      </c>
      <c r="D28" s="18">
        <f>D17+0.6</f>
        <v>5.18</v>
      </c>
      <c r="E28" s="18">
        <f>E17+0.6</f>
        <v>5.18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4" t="s">
        <v>34</v>
      </c>
      <c r="C33" s="45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7" t="s">
        <v>36</v>
      </c>
      <c r="C34" s="48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7" t="s">
        <v>35</v>
      </c>
      <c r="C35" s="46"/>
      <c r="D35" s="8"/>
      <c r="F35" s="8"/>
      <c r="G35" s="8"/>
      <c r="H35" s="9"/>
    </row>
    <row r="36" spans="1:17" ht="15.75" x14ac:dyDescent="0.25">
      <c r="A36" s="13" t="s">
        <v>20</v>
      </c>
      <c r="B36" s="47">
        <v>233</v>
      </c>
      <c r="C36" s="48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7">
        <v>231.5</v>
      </c>
      <c r="C39" s="48"/>
      <c r="D39" s="8"/>
      <c r="F39" s="8"/>
      <c r="G39" s="8"/>
      <c r="H39" s="9"/>
    </row>
    <row r="40" spans="1:17" ht="15.75" x14ac:dyDescent="0.25">
      <c r="A40" s="13" t="s">
        <v>25</v>
      </c>
      <c r="B40" s="49">
        <v>183.5</v>
      </c>
      <c r="C40" s="48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7">
        <v>120</v>
      </c>
      <c r="C44" s="48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7">
        <v>120</v>
      </c>
      <c r="C45" s="48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7">
        <v>120</v>
      </c>
      <c r="C46" s="48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2021-10-12T12:15:58Z</dcterms:modified>
</cp:coreProperties>
</file>