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C37BD9CA-2160-4F03-BEFD-FE4F8EE44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210928" sheetId="1" r:id="rId1"/>
  </sheets>
  <definedNames>
    <definedName name="_xlnm.Print_Area" localSheetId="0">'ei210928'!$A$1:$E$48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<sst xmlns="http://schemas.openxmlformats.org/spreadsheetml/2006/main" count="51" uniqueCount="37">
  <si>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</si>
  <si>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</si>
  <si>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</si>
  <si>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</si>
  <si>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</si>
  <si>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</si>
  <si>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</si>
  <si>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</si>
  <si>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</si>
  <si>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</si>
  <si>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</si>
  <si>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</si>
  <si>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</si>
  <si>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</si>
  <si>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</si>
  <si>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</si>
  <si>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</si>
  <si>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</si>
  <si>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</si>
  <si>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</si>
  <si>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</si>
  <si>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</si>
  <si>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</si>
  <si>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</si>
  <si>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</si>
  <si>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</si>
  <si>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</si>
  <si>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</si>
  <si>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</si>
  <si>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</si>
  <si>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</si>
  <si>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</si>
  <si>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</si>
  <si>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 xml:space="preserve">0,97 - 1,07 </t>
  </si>
  <si>
    <t>20,00 - 25,00</t>
  </si>
  <si>
    <t>500,00 - 975,00</t>
  </si>
  <si>
    <t>SCHARRELINDUSTRIE PER KG : 0,987 €/kg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</si>
</sst>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showGridLines="0" tabSelected="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44467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8.1199999999999992</v>
      </c>
      <c r="C11" s="43">
        <v>8.52</v>
      </c>
      <c r="D11" s="43">
        <v>8.1199999999999992</v>
      </c>
      <c r="E11" s="43">
        <v>9.57</v>
      </c>
      <c r="F11" s="5"/>
      <c r="G11" s="5"/>
      <c r="H11" s="5"/>
    </row>
    <row r="12" spans="1:8" ht="15.75" x14ac:dyDescent="0.25">
      <c r="A12" s="24">
        <v>72.5</v>
      </c>
      <c r="B12" s="43">
        <v>6.88</v>
      </c>
      <c r="C12" s="43">
        <v>7.28</v>
      </c>
      <c r="D12" s="43">
        <v>6.88</v>
      </c>
      <c r="E12" s="43">
        <v>8.33</v>
      </c>
      <c r="F12" s="5"/>
      <c r="G12" s="5"/>
      <c r="H12" s="5"/>
    </row>
    <row r="13" spans="1:8" ht="15.75" x14ac:dyDescent="0.25">
      <c r="A13" s="24">
        <v>67.5</v>
      </c>
      <c r="B13" s="43">
        <v>6.41</v>
      </c>
      <c r="C13" s="43">
        <v>6.91</v>
      </c>
      <c r="D13" s="43">
        <v>6.41</v>
      </c>
      <c r="E13" s="43">
        <v>7.8</v>
      </c>
      <c r="F13" s="5"/>
      <c r="G13" s="5"/>
      <c r="H13" s="5"/>
    </row>
    <row r="14" spans="1:8" ht="15.75" x14ac:dyDescent="0.25">
      <c r="A14" s="24">
        <v>62.5</v>
      </c>
      <c r="B14" s="43">
        <v>5.93</v>
      </c>
      <c r="C14" s="43">
        <v>6.43</v>
      </c>
      <c r="D14" s="43">
        <v>5.93</v>
      </c>
      <c r="E14" s="43">
        <v>7.13</v>
      </c>
      <c r="F14" s="5"/>
      <c r="G14" s="5"/>
      <c r="H14" s="5"/>
    </row>
    <row r="15" spans="1:8" ht="15.75" x14ac:dyDescent="0.25">
      <c r="A15" s="24">
        <v>57.5</v>
      </c>
      <c r="B15" s="43">
        <v>5.46</v>
      </c>
      <c r="C15" s="43">
        <v>5.91</v>
      </c>
      <c r="D15" s="43">
        <v>5.61</v>
      </c>
      <c r="E15" s="43">
        <v>6.29</v>
      </c>
      <c r="F15" s="5"/>
      <c r="G15" s="5"/>
      <c r="H15" s="5"/>
    </row>
    <row r="16" spans="1:8" ht="15.75" x14ac:dyDescent="0.25">
      <c r="A16" s="24">
        <v>52.5</v>
      </c>
      <c r="B16" s="43">
        <v>4.9800000000000004</v>
      </c>
      <c r="C16" s="43">
        <v>5.38</v>
      </c>
      <c r="D16" s="43">
        <v>4.9800000000000004</v>
      </c>
      <c r="E16" s="43">
        <v>5.09</v>
      </c>
      <c r="F16" s="5"/>
      <c r="G16" s="5"/>
      <c r="H16" s="5"/>
    </row>
    <row r="17" spans="1:17" ht="15.75" x14ac:dyDescent="0.25">
      <c r="A17" s="24">
        <v>47.5</v>
      </c>
      <c r="B17" s="43">
        <v>4.51</v>
      </c>
      <c r="C17" s="43">
        <v>4.51</v>
      </c>
      <c r="D17" s="43">
        <v>4.51</v>
      </c>
      <c r="E17" s="43">
        <v>4.51</v>
      </c>
      <c r="F17" s="5"/>
      <c r="G17" s="5"/>
      <c r="H17" s="5"/>
    </row>
    <row r="18" spans="1:17" ht="15.75" x14ac:dyDescent="0.25">
      <c r="A18" s="24">
        <v>42.5</v>
      </c>
      <c r="B18" s="43">
        <v>4.03</v>
      </c>
      <c r="C18" s="43">
        <v>4.03</v>
      </c>
      <c r="D18" s="43">
        <v>4.03</v>
      </c>
      <c r="E18" s="43">
        <v>4.03</v>
      </c>
      <c r="F18" s="5"/>
      <c r="G18" s="5"/>
      <c r="H18" s="5"/>
    </row>
    <row r="19" spans="1:17" ht="15.75" x14ac:dyDescent="0.25">
      <c r="A19" s="36"/>
      <c r="B19" s="36" t="s">
        <v>36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9.1199999999999992</v>
      </c>
      <c r="C25" s="25">
        <f>C11+1</f>
        <v>9.52</v>
      </c>
      <c r="D25" s="25">
        <f>D11+1</f>
        <v>9.1199999999999992</v>
      </c>
      <c r="E25" s="25">
        <f>E11+1</f>
        <v>10.57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7.41</v>
      </c>
      <c r="C26" s="25">
        <f>C13+1</f>
        <v>7.91</v>
      </c>
      <c r="D26" s="25">
        <f>D13+1</f>
        <v>7.41</v>
      </c>
      <c r="E26" s="25">
        <f>E13+1</f>
        <v>8.8000000000000007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6.46</v>
      </c>
      <c r="C27" s="25">
        <f>C15+1</f>
        <v>6.91</v>
      </c>
      <c r="D27" s="25">
        <f>D15+1</f>
        <v>6.61</v>
      </c>
      <c r="E27" s="25">
        <f>E15+1</f>
        <v>7.29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5.1100000000000003</v>
      </c>
      <c r="C28" s="25">
        <f>C17+0.6</f>
        <v>5.1100000000000003</v>
      </c>
      <c r="D28" s="25">
        <f>D17+0.6</f>
        <v>5.1100000000000003</v>
      </c>
      <c r="E28" s="25">
        <f>E17+0.6</f>
        <v>5.1100000000000003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>
        <v>214.5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214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>
        <v>120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>
        <v>120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>
        <v>120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ei210928</vt:lpstr>
      <vt:lpstr>'ei210928'!Afdrukbereik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Bart Ravelingien</cp:lastModifiedBy>
  <cp:lastPrinted>2020-10-13T10:06:14Z</cp:lastPrinted>
  <dcterms:created xsi:type="dcterms:W3CDTF">2003-07-22T11:41:46Z</dcterms:created>
  <dcterms:modified xsi:type="dcterms:W3CDTF">2021-09-28T09:48:10Z</dcterms:modified>
</cp:coreProperties>
</file>