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28800" windowHeight="12435"/>
  </bookViews>
  <sheets>
    <sheet name="ei210907" sheetId="1" r:id="rId1"/>
  </sheets>
  <definedNames>
    <definedName name="_xlnm.Print_Area" localSheetId="0">'ei210907'!$A$1:$E$48</definedName>
  </definedNames>
  <calcPr calcId="152511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<sst xmlns="http://schemas.openxmlformats.org/spreadsheetml/2006/main" count="53" uniqueCount="37">
  <si>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</si>
  <si>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</si>
  <si>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</si>
  <si>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</si>
  <si>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</si>
  <si>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</si>
  <si>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</si>
  <si>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</si>
  <si>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</si>
  <si>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</si>
  <si>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</si>
  <si>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</si>
  <si>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</si>
  <si>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</si>
  <si>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</si>
  <si>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</si>
  <si>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</si>
  <si>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</si>
  <si>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</si>
  <si>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</si>
  <si>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</si>
  <si>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</si>
  <si>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</si>
  <si>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</si>
  <si>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</si>
  <si>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</si>
  <si>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</si>
  <si>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</si>
  <si>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</si>
  <si>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</si>
  <si>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</si>
  <si>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</si>
  <si>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</si>
  <si>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SCHARRELINDUSTRIE PER KG : 0,869 €/kg</t>
  </si>
  <si>
    <t xml:space="preserve">0,97 - 1,07 </t>
  </si>
  <si>
    <t>21,5 - 26,5</t>
  </si>
  <si>
    <t>500 - 950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</si>
</sst>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13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2" fillId="0" borderId="0" xfId="0" applyNumberFormat="1" applyFont="1" applyAlignment="1">
      <alignment horizontal="center"/>
    </xf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4" fontId="10" fillId="0" borderId="0" xfId="1" applyNumberFormat="1" applyFont="1" applyAlignment="1">
      <alignment horizontal="center"/>
    </xf>
    <xf numFmtId="0" fontId="12" fillId="0" borderId="0" xfId="1" applyFont="1" applyAlignment="1"/>
    <xf numFmtId="0" fontId="4" fillId="0" borderId="0" xfId="0" applyFont="1" applyAlignment="1">
      <alignment horizontal="left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xmlns="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xmlns="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showGridLines="0" tabSelected="1" workbookViewId="0">
      <selection activeCell="B51" sqref="B51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5" max="15" width="23.5" bestFit="1" customWidth="1"/>
    <col min="16" max="16" width="12.1640625" style="11" bestFit="1" customWidth="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C3" s="42" t="s">
        <v>31</v>
      </c>
      <c r="D3" s="20"/>
      <c r="E3" s="20"/>
    </row>
    <row r="4" spans="1:8" ht="18" customHeight="1" x14ac:dyDescent="0.3">
      <c r="C4" s="44">
        <v>44446</v>
      </c>
      <c r="D4" s="45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43">
        <v>7.25</v>
      </c>
      <c r="C11" s="43">
        <v>7.65</v>
      </c>
      <c r="D11" s="43">
        <v>7.37</v>
      </c>
      <c r="E11" s="43">
        <v>9.02</v>
      </c>
      <c r="F11" s="5"/>
      <c r="G11" s="5"/>
      <c r="H11" s="5"/>
    </row>
    <row r="12" spans="1:8" ht="15.75" x14ac:dyDescent="0.25">
      <c r="A12" s="24">
        <v>72.5</v>
      </c>
      <c r="B12" s="43">
        <v>6.01</v>
      </c>
      <c r="C12" s="43">
        <v>6.41</v>
      </c>
      <c r="D12" s="43">
        <v>6.13</v>
      </c>
      <c r="E12" s="43">
        <v>7.78</v>
      </c>
      <c r="F12" s="5"/>
      <c r="G12" s="5"/>
      <c r="H12" s="5"/>
    </row>
    <row r="13" spans="1:8" ht="15.75" x14ac:dyDescent="0.25">
      <c r="A13" s="24">
        <v>67.5</v>
      </c>
      <c r="B13" s="43">
        <v>5.6</v>
      </c>
      <c r="C13" s="43">
        <v>6.1</v>
      </c>
      <c r="D13" s="43">
        <v>5.67</v>
      </c>
      <c r="E13" s="43">
        <v>7.25</v>
      </c>
      <c r="F13" s="5"/>
      <c r="G13" s="5"/>
      <c r="H13" s="5"/>
    </row>
    <row r="14" spans="1:8" ht="15.75" x14ac:dyDescent="0.25">
      <c r="A14" s="24">
        <v>62.5</v>
      </c>
      <c r="B14" s="43">
        <v>5.18</v>
      </c>
      <c r="C14" s="43">
        <v>5.68</v>
      </c>
      <c r="D14" s="43">
        <v>5.39</v>
      </c>
      <c r="E14" s="43">
        <v>6.6</v>
      </c>
      <c r="F14" s="5"/>
      <c r="G14" s="5"/>
      <c r="H14" s="5"/>
    </row>
    <row r="15" spans="1:8" ht="15.75" x14ac:dyDescent="0.25">
      <c r="A15" s="24">
        <v>57.5</v>
      </c>
      <c r="B15" s="43">
        <v>4.7699999999999996</v>
      </c>
      <c r="C15" s="43">
        <v>5.22</v>
      </c>
      <c r="D15" s="43">
        <v>5.14</v>
      </c>
      <c r="E15" s="43">
        <v>5.79</v>
      </c>
      <c r="F15" s="5"/>
      <c r="G15" s="5"/>
      <c r="H15" s="5"/>
    </row>
    <row r="16" spans="1:8" ht="15.75" x14ac:dyDescent="0.25">
      <c r="A16" s="24">
        <v>52.5</v>
      </c>
      <c r="B16" s="43">
        <v>4.3499999999999996</v>
      </c>
      <c r="C16" s="43">
        <v>4.75</v>
      </c>
      <c r="D16" s="43">
        <v>4.51</v>
      </c>
      <c r="E16" s="43">
        <v>4.66</v>
      </c>
      <c r="F16" s="5"/>
      <c r="G16" s="5"/>
      <c r="H16" s="5"/>
    </row>
    <row r="17" spans="1:17" ht="15.75" x14ac:dyDescent="0.25">
      <c r="A17" s="24">
        <v>47.5</v>
      </c>
      <c r="B17" s="43">
        <v>3.94</v>
      </c>
      <c r="C17" s="43">
        <v>3.94</v>
      </c>
      <c r="D17" s="43">
        <v>3.94</v>
      </c>
      <c r="E17" s="43">
        <v>3.94</v>
      </c>
      <c r="F17" s="5"/>
      <c r="G17" s="5"/>
      <c r="H17" s="5"/>
    </row>
    <row r="18" spans="1:17" ht="15.75" x14ac:dyDescent="0.25">
      <c r="A18" s="24">
        <v>42.5</v>
      </c>
      <c r="B18" s="43">
        <v>3.52</v>
      </c>
      <c r="C18" s="43">
        <v>3.52</v>
      </c>
      <c r="D18" s="43">
        <v>3.52</v>
      </c>
      <c r="E18" s="43">
        <v>3.52</v>
      </c>
      <c r="F18" s="5"/>
      <c r="G18" s="5"/>
      <c r="H18" s="5"/>
    </row>
    <row r="19" spans="1:17" ht="15.75" x14ac:dyDescent="0.25">
      <c r="A19" s="36"/>
      <c r="B19" s="36" t="s">
        <v>33</v>
      </c>
      <c r="C19" s="36"/>
      <c r="D19" s="4"/>
      <c r="E19" s="4"/>
      <c r="F19" s="4"/>
      <c r="G19" s="4"/>
      <c r="H19" s="5"/>
    </row>
    <row r="20" spans="1:17" ht="22.5" customHeight="1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17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17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17" ht="15.75" x14ac:dyDescent="0.25">
      <c r="A23" s="7"/>
      <c r="B23" s="28"/>
      <c r="C23" s="29"/>
      <c r="D23" s="28"/>
      <c r="E23" s="29"/>
      <c r="F23" s="5"/>
      <c r="G23" s="5"/>
      <c r="H23" s="5"/>
    </row>
    <row r="24" spans="1:17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17" ht="15.75" x14ac:dyDescent="0.25">
      <c r="A25" s="24" t="s">
        <v>5</v>
      </c>
      <c r="B25" s="25">
        <f>B11+1</f>
        <v>8.25</v>
      </c>
      <c r="C25" s="25">
        <f>C11+1</f>
        <v>8.65</v>
      </c>
      <c r="D25" s="25">
        <f>D11+1</f>
        <v>8.3699999999999992</v>
      </c>
      <c r="E25" s="25">
        <f>E11+1</f>
        <v>10.02</v>
      </c>
      <c r="F25" s="5"/>
      <c r="G25" s="5"/>
      <c r="H25" s="5"/>
    </row>
    <row r="26" spans="1:17" ht="15.75" x14ac:dyDescent="0.25">
      <c r="A26" s="24" t="s">
        <v>6</v>
      </c>
      <c r="B26" s="25">
        <f>B13+1</f>
        <v>6.6</v>
      </c>
      <c r="C26" s="25">
        <f>C13+1</f>
        <v>7.1</v>
      </c>
      <c r="D26" s="25">
        <f>D13+1</f>
        <v>6.67</v>
      </c>
      <c r="E26" s="25">
        <f>E13+1</f>
        <v>8.25</v>
      </c>
      <c r="F26" s="5"/>
      <c r="G26" s="5"/>
      <c r="H26" s="5"/>
    </row>
    <row r="27" spans="1:17" ht="15.75" x14ac:dyDescent="0.25">
      <c r="A27" s="24" t="s">
        <v>7</v>
      </c>
      <c r="B27" s="25">
        <f>B15+1</f>
        <v>5.77</v>
      </c>
      <c r="C27" s="25">
        <f>C15+1</f>
        <v>6.22</v>
      </c>
      <c r="D27" s="25">
        <f>D15+1</f>
        <v>6.14</v>
      </c>
      <c r="E27" s="25">
        <f>E15+1</f>
        <v>6.79</v>
      </c>
      <c r="F27" s="5"/>
      <c r="G27" s="5"/>
      <c r="H27" s="5"/>
    </row>
    <row r="28" spans="1:17" ht="15.75" x14ac:dyDescent="0.25">
      <c r="A28" s="24" t="s">
        <v>8</v>
      </c>
      <c r="B28" s="25">
        <f>B17+0.6</f>
        <v>4.54</v>
      </c>
      <c r="C28" s="25">
        <f>C17+0.6</f>
        <v>4.54</v>
      </c>
      <c r="D28" s="25">
        <f>D17+0.6</f>
        <v>4.54</v>
      </c>
      <c r="E28" s="25">
        <f>E17+0.6</f>
        <v>4.54</v>
      </c>
      <c r="F28" s="5"/>
      <c r="G28" s="5"/>
      <c r="H28" s="5"/>
    </row>
    <row r="29" spans="1:17" ht="15.75" x14ac:dyDescent="0.25">
      <c r="A29" s="4"/>
      <c r="B29" s="4"/>
      <c r="C29" s="4"/>
      <c r="D29" s="4"/>
      <c r="E29" s="4"/>
      <c r="F29" s="4"/>
      <c r="G29" s="4"/>
      <c r="H29" s="5"/>
    </row>
    <row r="30" spans="1:17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17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17" ht="15.75" x14ac:dyDescent="0.25">
      <c r="A32" s="6"/>
      <c r="B32" s="18" t="s">
        <v>2</v>
      </c>
      <c r="C32" s="19"/>
      <c r="D32" s="4"/>
      <c r="E32" s="4"/>
      <c r="F32" s="4"/>
      <c r="G32" s="4"/>
      <c r="H32" s="5"/>
      <c r="O32" s="39"/>
      <c r="P32" s="40"/>
      <c r="Q32" s="38"/>
    </row>
    <row r="33" spans="1:17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  <c r="O33" s="39"/>
      <c r="P33" s="40"/>
      <c r="Q33" s="38"/>
    </row>
    <row r="34" spans="1:17" ht="15.75" x14ac:dyDescent="0.25">
      <c r="A34" s="7" t="s">
        <v>16</v>
      </c>
      <c r="B34" s="17" t="s">
        <v>36</v>
      </c>
      <c r="C34" s="16"/>
      <c r="D34" s="4"/>
      <c r="F34" s="8"/>
      <c r="G34" s="4"/>
      <c r="H34" s="5"/>
      <c r="O34" s="41"/>
      <c r="P34" s="40"/>
      <c r="Q34" s="37"/>
    </row>
    <row r="35" spans="1:17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17" ht="15.75" x14ac:dyDescent="0.25">
      <c r="A36" s="7" t="s">
        <v>12</v>
      </c>
      <c r="B36" s="17">
        <v>202</v>
      </c>
      <c r="C36" s="16"/>
      <c r="D36" s="4"/>
      <c r="F36" s="4"/>
      <c r="G36" s="4"/>
      <c r="H36" s="5"/>
    </row>
    <row r="37" spans="1:17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17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17" ht="15.75" x14ac:dyDescent="0.25">
      <c r="A39" s="7" t="s">
        <v>15</v>
      </c>
      <c r="B39" s="17">
        <v>206.5</v>
      </c>
      <c r="C39" s="16"/>
      <c r="D39" s="4"/>
      <c r="F39" s="4"/>
      <c r="G39" s="4"/>
      <c r="H39" s="5"/>
    </row>
    <row r="40" spans="1:17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17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17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17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17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17" ht="16.5" customHeight="1" x14ac:dyDescent="0.25">
      <c r="A45" s="7" t="s">
        <v>27</v>
      </c>
      <c r="B45" s="32">
        <v>120</v>
      </c>
      <c r="C45" s="16"/>
      <c r="D45" s="4"/>
      <c r="E45" s="4"/>
      <c r="F45" s="4"/>
      <c r="G45" s="4"/>
      <c r="H45" s="5"/>
    </row>
    <row r="46" spans="1:17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17" ht="15.75" x14ac:dyDescent="0.25">
      <c r="A47" s="33" t="s">
        <v>32</v>
      </c>
      <c r="B47" s="35" t="s">
        <v>23</v>
      </c>
      <c r="C47" s="34"/>
    </row>
    <row r="48" spans="1:17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ei210907</vt:lpstr>
      <vt:lpstr>'ei210907'!Afdrukbereik</vt:lpstr>
    </vt:vector>
  </TitlesOfParts>
  <Company>Openbaar Bestuur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 Capan</cp:lastModifiedBy>
  <cp:lastPrinted>2020-10-13T10:06:14Z</cp:lastPrinted>
  <dcterms:created xsi:type="dcterms:W3CDTF">2003-07-22T11:41:46Z</dcterms:created>
  <dcterms:modified xsi:type="dcterms:W3CDTF">2021-09-07T11:18:58Z</dcterms:modified>
</cp:coreProperties>
</file>